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C6" i="1"/>
</calcChain>
</file>

<file path=xl/sharedStrings.xml><?xml version="1.0" encoding="utf-8"?>
<sst xmlns="http://schemas.openxmlformats.org/spreadsheetml/2006/main" count="15" uniqueCount="13">
  <si>
    <t>Color</t>
  </si>
  <si>
    <t>FOB</t>
  </si>
  <si>
    <t>XS</t>
  </si>
  <si>
    <t>S</t>
  </si>
  <si>
    <t>M</t>
  </si>
  <si>
    <t>L</t>
  </si>
  <si>
    <t>XL</t>
  </si>
  <si>
    <t>2XL</t>
  </si>
  <si>
    <t>3XL</t>
  </si>
  <si>
    <t>Carbon/ Black</t>
  </si>
  <si>
    <t>OH</t>
  </si>
  <si>
    <t>Classic Navy Heather/ Carbon</t>
  </si>
  <si>
    <t>True Royal/ Carbon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</si>
</sst>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Aptos Narrow"/>
      <family val="2"/>
    </font>
    <font>
      <sz val="18"/>
      <color indexed="8"/>
      <name val="Verdana"/>
      <family val="2"/>
    </font>
    <font>
      <sz val="24"/>
      <color indexed="8"/>
      <name val="Verdana"/>
      <family val="2"/>
    </font>
    <font>
      <b/>
      <sz val="24"/>
      <color indexed="10"/>
      <name val="Verdana"/>
      <family val="2"/>
    </font>
    <font>
      <b/>
      <sz val="24"/>
      <color indexed="3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L12" sqref="L12"/>
    </sheetView>
  </sheetViews>
  <sheetFormatPr defaultColWidth="11" defaultRowHeight="15"/>
  <cols>
    <col min="1" max="1" width="70" customWidth="1"/>
    <col min="3" max="3" width="11.109375" bestFit="1" customWidth="1"/>
    <col min="4" max="9" width="13.44140625" bestFit="1" customWidth="1"/>
    <col min="10" max="10" width="17.6640625" customWidth="1"/>
  </cols>
  <sheetData>
    <row r="1" spans="1:11" ht="22.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9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/>
      <c r="K2" s="1"/>
    </row>
    <row r="3" spans="1:11" ht="29.25">
      <c r="A3" s="2" t="s">
        <v>9</v>
      </c>
      <c r="B3" s="2" t="s">
        <v>10</v>
      </c>
      <c r="C3" s="2">
        <v>145</v>
      </c>
      <c r="D3" s="2">
        <v>1460</v>
      </c>
      <c r="E3" s="2">
        <v>2012</v>
      </c>
      <c r="F3" s="2">
        <v>1666</v>
      </c>
      <c r="G3" s="2">
        <v>1498</v>
      </c>
      <c r="H3" s="2">
        <v>906</v>
      </c>
      <c r="I3" s="2">
        <v>313</v>
      </c>
      <c r="J3" s="3">
        <v>8000</v>
      </c>
      <c r="K3" s="1"/>
    </row>
    <row r="4" spans="1:11" ht="29.25">
      <c r="A4" s="2" t="s">
        <v>11</v>
      </c>
      <c r="B4" s="2" t="s">
        <v>10</v>
      </c>
      <c r="C4" s="2">
        <v>98</v>
      </c>
      <c r="D4" s="2">
        <v>341</v>
      </c>
      <c r="E4" s="2">
        <v>513</v>
      </c>
      <c r="F4" s="2">
        <v>401</v>
      </c>
      <c r="G4" s="2">
        <v>310</v>
      </c>
      <c r="H4" s="2">
        <v>148</v>
      </c>
      <c r="I4" s="2">
        <v>303</v>
      </c>
      <c r="J4" s="3">
        <v>2114</v>
      </c>
      <c r="K4" s="1"/>
    </row>
    <row r="5" spans="1:11" ht="29.25">
      <c r="A5" s="2" t="s">
        <v>12</v>
      </c>
      <c r="B5" s="2" t="s">
        <v>10</v>
      </c>
      <c r="C5" s="2">
        <v>126</v>
      </c>
      <c r="D5" s="2">
        <v>436</v>
      </c>
      <c r="E5" s="2">
        <v>653</v>
      </c>
      <c r="F5" s="2">
        <v>614</v>
      </c>
      <c r="G5" s="2">
        <v>432</v>
      </c>
      <c r="H5" s="2">
        <v>381</v>
      </c>
      <c r="I5" s="2">
        <v>445</v>
      </c>
      <c r="J5" s="3">
        <v>3087</v>
      </c>
      <c r="K5" s="1"/>
    </row>
    <row r="6" spans="1:11" ht="29.25">
      <c r="A6" s="2"/>
      <c r="B6" s="2"/>
      <c r="C6" s="4">
        <f>SUM(C3:C5)</f>
        <v>369</v>
      </c>
      <c r="D6" s="4">
        <f t="shared" ref="D6:I6" si="0">SUM(D3:D5)</f>
        <v>2237</v>
      </c>
      <c r="E6" s="4">
        <f t="shared" si="0"/>
        <v>3178</v>
      </c>
      <c r="F6" s="4">
        <f t="shared" si="0"/>
        <v>2681</v>
      </c>
      <c r="G6" s="4">
        <f t="shared" si="0"/>
        <v>2240</v>
      </c>
      <c r="H6" s="4">
        <f t="shared" si="0"/>
        <v>1435</v>
      </c>
      <c r="I6" s="4">
        <f t="shared" si="0"/>
        <v>1061</v>
      </c>
      <c r="J6" s="3">
        <v>13201</v>
      </c>
      <c r="K6" s="1"/>
    </row>
    <row r="7" spans="1:11" ht="29.25">
      <c r="A7" s="2"/>
      <c r="B7" s="2"/>
      <c r="C7" s="2"/>
      <c r="D7" s="2"/>
      <c r="E7" s="2"/>
      <c r="F7" s="2"/>
      <c r="G7" s="2"/>
      <c r="H7" s="2"/>
      <c r="I7" s="2"/>
      <c r="J7" s="2"/>
      <c r="K7" s="1"/>
    </row>
    <row r="8" spans="1:11" ht="29.25">
      <c r="A8" s="2"/>
      <c r="B8" s="2"/>
      <c r="C8" s="2"/>
      <c r="D8" s="2"/>
      <c r="E8" s="2"/>
      <c r="F8" s="2"/>
      <c r="G8" s="2"/>
      <c r="H8" s="2"/>
      <c r="I8" s="2"/>
      <c r="J8" s="2"/>
      <c r="K8" s="1"/>
    </row>
    <row r="9" spans="1:11" ht="22.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2026-06-02T21:23:14Z</dcterms:created>
  <dcterms:modified xsi:type="dcterms:W3CDTF">2026-07-20T09:20:00Z</dcterms:modified>
  <cp:category/>
</cp:coreProperties>
</file>